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на\Desktop\Работа\Работа, стать девочек\петрова Возврат и выдача подотчетных сумм\"/>
    </mc:Choice>
  </mc:AlternateContent>
  <bookViews>
    <workbookView xWindow="0" yWindow="0" windowWidth="19200" windowHeight="7095"/>
  </bookViews>
  <sheets>
    <sheet name="АО-1" sheetId="1" r:id="rId1"/>
    <sheet name="оборотная сторона" sheetId="2" r:id="rId2"/>
  </sheets>
  <definedNames>
    <definedName name="_xlnm.Print_Area" localSheetId="1">'оборотная сторона'!$A$1:$DQ$16</definedName>
  </definedNames>
  <calcPr calcId="162913"/>
</workbook>
</file>

<file path=xl/calcChain.xml><?xml version="1.0" encoding="utf-8"?>
<calcChain xmlns="http://schemas.openxmlformats.org/spreadsheetml/2006/main">
  <c r="BT8" i="2" l="1"/>
  <c r="CF8" i="2"/>
  <c r="CR8" i="2"/>
  <c r="BH8" i="2"/>
</calcChain>
</file>

<file path=xl/sharedStrings.xml><?xml version="1.0" encoding="utf-8"?>
<sst xmlns="http://schemas.openxmlformats.org/spreadsheetml/2006/main" count="181" uniqueCount="110">
  <si>
    <t>Утверждена постановлением Госкомстата России</t>
  </si>
  <si>
    <t xml:space="preserve">Форма по ОКУД </t>
  </si>
  <si>
    <t xml:space="preserve">по ОКПО </t>
  </si>
  <si>
    <t>Код</t>
  </si>
  <si>
    <t>0302001</t>
  </si>
  <si>
    <t>наименование организации</t>
  </si>
  <si>
    <t xml:space="preserve">УТВЕРЖДАЮ </t>
  </si>
  <si>
    <t xml:space="preserve">Отчет в сумме </t>
  </si>
  <si>
    <t>руб.</t>
  </si>
  <si>
    <t>коп.</t>
  </si>
  <si>
    <t xml:space="preserve">АВАНСОВЫЙ ОТЧЕТ </t>
  </si>
  <si>
    <t>Номер</t>
  </si>
  <si>
    <t>Дата</t>
  </si>
  <si>
    <t xml:space="preserve">Руководитель </t>
  </si>
  <si>
    <t>должность</t>
  </si>
  <si>
    <t>подпись</t>
  </si>
  <si>
    <t>расшифровка подписи</t>
  </si>
  <si>
    <t>"</t>
  </si>
  <si>
    <t>г.</t>
  </si>
  <si>
    <t xml:space="preserve">Структурное подразделение </t>
  </si>
  <si>
    <t xml:space="preserve">Подотчетное лицо </t>
  </si>
  <si>
    <t xml:space="preserve">Табельный номер </t>
  </si>
  <si>
    <t>фамилия, инициалы</t>
  </si>
  <si>
    <t>Профессия (должность)</t>
  </si>
  <si>
    <t xml:space="preserve">Назначение аванса </t>
  </si>
  <si>
    <t>Наименование показателя</t>
  </si>
  <si>
    <t>Сумма, руб. коп.</t>
  </si>
  <si>
    <t>Предыдущий
аванс</t>
  </si>
  <si>
    <t xml:space="preserve">остаток </t>
  </si>
  <si>
    <t xml:space="preserve">перерасход </t>
  </si>
  <si>
    <t xml:space="preserve">Получен аванс 1. из кассы </t>
  </si>
  <si>
    <t>1a. в валюте (справочно)</t>
  </si>
  <si>
    <t>2.</t>
  </si>
  <si>
    <t>Бухгалтерская запись</t>
  </si>
  <si>
    <t>дебет</t>
  </si>
  <si>
    <t>счет, субсчет</t>
  </si>
  <si>
    <t>сумма, руб. коп.</t>
  </si>
  <si>
    <t>Итого получено</t>
  </si>
  <si>
    <t xml:space="preserve">Израсходовано </t>
  </si>
  <si>
    <t xml:space="preserve">Остаток </t>
  </si>
  <si>
    <t xml:space="preserve">Перерасход </t>
  </si>
  <si>
    <t>Приложение</t>
  </si>
  <si>
    <t>документов на</t>
  </si>
  <si>
    <t>листах</t>
  </si>
  <si>
    <t>Отчет проверен.</t>
  </si>
  <si>
    <t>К утверждению в сумме</t>
  </si>
  <si>
    <t>коп.)</t>
  </si>
  <si>
    <t>(</t>
  </si>
  <si>
    <t>сумма прописью</t>
  </si>
  <si>
    <t>Главный бухгалтер</t>
  </si>
  <si>
    <t>Бухгалтер</t>
  </si>
  <si>
    <t xml:space="preserve">Остаток внесен </t>
  </si>
  <si>
    <t xml:space="preserve">Перерасход выдан </t>
  </si>
  <si>
    <t>в сумме</t>
  </si>
  <si>
    <t>от</t>
  </si>
  <si>
    <t xml:space="preserve">Бухгалтер (кассир) </t>
  </si>
  <si>
    <t>линия отреза</t>
  </si>
  <si>
    <r>
      <t>Расписка.</t>
    </r>
    <r>
      <rPr>
        <sz val="10"/>
        <rFont val="Arial"/>
        <family val="2"/>
        <charset val="204"/>
      </rPr>
      <t xml:space="preserve"> Принят к проверке от </t>
    </r>
  </si>
  <si>
    <t>авансовый отчет N</t>
  </si>
  <si>
    <t xml:space="preserve">на сумму </t>
  </si>
  <si>
    <t>на</t>
  </si>
  <si>
    <t>коп., количество документов</t>
  </si>
  <si>
    <t>прописью</t>
  </si>
  <si>
    <t xml:space="preserve">Бухгалтер </t>
  </si>
  <si>
    <t>Номер по порядку</t>
  </si>
  <si>
    <t>Документ, подтверждающий производственные расходы</t>
  </si>
  <si>
    <t>дата</t>
  </si>
  <si>
    <t>номер</t>
  </si>
  <si>
    <t>Сумма расхода</t>
  </si>
  <si>
    <t>по отчету</t>
  </si>
  <si>
    <t>в руб. коп.</t>
  </si>
  <si>
    <t>в валюте</t>
  </si>
  <si>
    <t>принятая к учету</t>
  </si>
  <si>
    <t>Дебет
счета, субсчета</t>
  </si>
  <si>
    <t>Итого</t>
  </si>
  <si>
    <t>Подотчетное
лицо</t>
  </si>
  <si>
    <t>Наиме-
нование документа (расхода)</t>
  </si>
  <si>
    <t>кредит</t>
  </si>
  <si>
    <t>12345678</t>
  </si>
  <si>
    <t xml:space="preserve">Одна тысяча пятьсот </t>
  </si>
  <si>
    <t>00</t>
  </si>
  <si>
    <t>–</t>
  </si>
  <si>
    <t>покупка канцтоваров</t>
  </si>
  <si>
    <t>50</t>
  </si>
  <si>
    <t>Иванова</t>
  </si>
  <si>
    <t>по кассовому ордеру №</t>
  </si>
  <si>
    <t>Унифицированная форма № АО-1</t>
  </si>
  <si>
    <t>от 01.08.2001 № 55</t>
  </si>
  <si>
    <t xml:space="preserve"> Оборотная сторона формы № АО-1 </t>
  </si>
  <si>
    <t xml:space="preserve">Кассовый чек на покупку канцтоваров </t>
  </si>
  <si>
    <t>ООО «Закон.рф»</t>
  </si>
  <si>
    <t>Генеральный директор</t>
  </si>
  <si>
    <t>Законов</t>
  </si>
  <si>
    <t>З.З. Законов</t>
  </si>
  <si>
    <t>15</t>
  </si>
  <si>
    <t>декабря</t>
  </si>
  <si>
    <t>основное</t>
  </si>
  <si>
    <t>П.П. Петров</t>
  </si>
  <si>
    <t>менеджер</t>
  </si>
  <si>
    <t>71.03</t>
  </si>
  <si>
    <t>10.09</t>
  </si>
  <si>
    <t>И.И. Иванова</t>
  </si>
  <si>
    <t>Сидорова</t>
  </si>
  <si>
    <t>С.С. Сидорова</t>
  </si>
  <si>
    <t>П.П. Петрова</t>
  </si>
  <si>
    <t>5236</t>
  </si>
  <si>
    <t>Петров</t>
  </si>
  <si>
    <t>15.12.20хх</t>
  </si>
  <si>
    <t>хх</t>
  </si>
  <si>
    <t>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</si>
</sst>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yr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4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7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0" fillId="0" borderId="2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3" fillId="0" borderId="0" xfId="0" applyFont="1" applyFill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vertical="top"/>
    </xf>
    <xf numFmtId="0" fontId="1" fillId="0" borderId="2" xfId="0" applyFont="1" applyFill="1" applyBorder="1"/>
    <xf numFmtId="0" fontId="7" fillId="0" borderId="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7" fillId="0" borderId="11" xfId="0" applyFont="1" applyFill="1" applyBorder="1" applyAlignment="1">
      <alignment vertical="top"/>
    </xf>
    <xf numFmtId="0" fontId="7" fillId="0" borderId="4" xfId="0" applyFont="1" applyFill="1" applyBorder="1" applyAlignment="1">
      <alignment vertical="top"/>
    </xf>
    <xf numFmtId="0" fontId="7" fillId="0" borderId="9" xfId="0" applyFont="1" applyFill="1" applyBorder="1" applyAlignment="1">
      <alignment vertical="top"/>
    </xf>
    <xf numFmtId="0" fontId="7" fillId="0" borderId="12" xfId="0" applyFont="1" applyFill="1" applyBorder="1" applyAlignment="1">
      <alignment vertical="top"/>
    </xf>
    <xf numFmtId="0" fontId="7" fillId="0" borderId="2" xfId="0" applyFont="1" applyFill="1" applyBorder="1" applyAlignment="1">
      <alignment vertical="top"/>
    </xf>
    <xf numFmtId="0" fontId="7" fillId="0" borderId="5" xfId="0" applyFont="1" applyFill="1" applyBorder="1" applyAlignment="1">
      <alignment vertical="top"/>
    </xf>
    <xf numFmtId="49" fontId="7" fillId="0" borderId="11" xfId="0" applyNumberFormat="1" applyFont="1" applyFill="1" applyBorder="1" applyAlignment="1">
      <alignment vertical="top"/>
    </xf>
    <xf numFmtId="49" fontId="7" fillId="0" borderId="4" xfId="0" applyNumberFormat="1" applyFont="1" applyFill="1" applyBorder="1" applyAlignment="1">
      <alignment vertical="top"/>
    </xf>
    <xf numFmtId="49" fontId="7" fillId="0" borderId="9" xfId="0" applyNumberFormat="1" applyFont="1" applyFill="1" applyBorder="1" applyAlignment="1">
      <alignment vertical="top"/>
    </xf>
    <xf numFmtId="49" fontId="7" fillId="0" borderId="12" xfId="0" applyNumberFormat="1" applyFont="1" applyFill="1" applyBorder="1" applyAlignment="1">
      <alignment vertical="top"/>
    </xf>
    <xf numFmtId="49" fontId="7" fillId="0" borderId="2" xfId="0" applyNumberFormat="1" applyFont="1" applyFill="1" applyBorder="1" applyAlignment="1">
      <alignment vertical="top"/>
    </xf>
    <xf numFmtId="49" fontId="7" fillId="0" borderId="5" xfId="0" applyNumberFormat="1" applyFont="1" applyFill="1" applyBorder="1" applyAlignment="1">
      <alignment vertical="top"/>
    </xf>
    <xf numFmtId="0" fontId="1" fillId="0" borderId="10" xfId="0" applyFont="1" applyFill="1" applyBorder="1"/>
    <xf numFmtId="0" fontId="9" fillId="0" borderId="2" xfId="0" applyFont="1" applyFill="1" applyBorder="1" applyAlignment="1">
      <alignment horizontal="left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2" fontId="1" fillId="0" borderId="13" xfId="0" applyNumberFormat="1" applyFont="1" applyFill="1" applyBorder="1" applyAlignment="1">
      <alignment horizontal="center" vertical="top" wrapText="1"/>
    </xf>
    <xf numFmtId="2" fontId="1" fillId="0" borderId="14" xfId="0" applyNumberFormat="1" applyFont="1" applyFill="1" applyBorder="1" applyAlignment="1">
      <alignment horizontal="center" vertical="top" wrapText="1"/>
    </xf>
    <xf numFmtId="2" fontId="1" fillId="0" borderId="15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/>
    <xf numFmtId="0" fontId="1" fillId="0" borderId="4" xfId="0" applyFont="1" applyFill="1" applyBorder="1"/>
    <xf numFmtId="49" fontId="7" fillId="0" borderId="7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0" xfId="0" applyFont="1" applyFill="1" applyBorder="1"/>
    <xf numFmtId="2" fontId="8" fillId="0" borderId="1" xfId="0" applyNumberFormat="1" applyFont="1" applyFill="1" applyBorder="1" applyAlignment="1">
      <alignment horizontal="center" vertical="top" wrapText="1"/>
    </xf>
    <xf numFmtId="2" fontId="7" fillId="0" borderId="8" xfId="0" applyNumberFormat="1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1" fillId="0" borderId="3" xfId="0" applyFont="1" applyFill="1" applyBorder="1"/>
    <xf numFmtId="0" fontId="2" fillId="0" borderId="0" xfId="0" applyFont="1" applyFill="1" applyAlignment="1">
      <alignment horizontal="right"/>
    </xf>
    <xf numFmtId="49" fontId="7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 vertical="top" wrapText="1"/>
    </xf>
    <xf numFmtId="2" fontId="7" fillId="0" borderId="11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Fill="1" applyBorder="1" applyAlignment="1">
      <alignment horizontal="center" vertical="top" wrapText="1"/>
    </xf>
    <xf numFmtId="2" fontId="7" fillId="0" borderId="9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1" fillId="0" borderId="17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49" fontId="7" fillId="0" borderId="11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Fill="1" applyBorder="1" applyAlignment="1">
      <alignment horizontal="center" vertical="top" wrapText="1"/>
    </xf>
    <xf numFmtId="49" fontId="7" fillId="0" borderId="9" xfId="0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4" fillId="0" borderId="2" xfId="0" applyFont="1" applyFill="1" applyBorder="1"/>
    <xf numFmtId="0" fontId="4" fillId="0" borderId="0" xfId="0" applyFont="1" applyFill="1"/>
    <xf numFmtId="0" fontId="1" fillId="0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Z56"/>
  <sheetViews>
    <sheetView showGridLines="0" tabSelected="1" view="pageBreakPreview" zoomScale="120" zoomScaleNormal="160" zoomScaleSheetLayoutView="120" workbookViewId="0">
      <selection activeCell="ER51" sqref="ER51"/>
    </sheetView>
  </sheetViews>
  <sheetFormatPr defaultColWidth="0.7109375" defaultRowHeight="12.75" x14ac:dyDescent="0.2"/>
  <cols>
    <col min="1" max="29" width="0.7109375" style="1"/>
    <col min="30" max="32" width="0.7109375" style="1" customWidth="1"/>
    <col min="33" max="35" width="0.7109375" style="1"/>
    <col min="36" max="36" width="1.140625" style="1" customWidth="1"/>
    <col min="37" max="39" width="0.7109375" style="1" hidden="1" customWidth="1"/>
    <col min="40" max="50" width="0.7109375" style="1"/>
    <col min="51" max="51" width="3.28515625" style="1" customWidth="1"/>
    <col min="52" max="78" width="0.7109375" style="1"/>
    <col min="79" max="79" width="1.7109375" style="1" customWidth="1"/>
    <col min="80" max="16384" width="0.7109375" style="1"/>
  </cols>
  <sheetData>
    <row r="1" spans="1:122" x14ac:dyDescent="0.2">
      <c r="A1" s="80" t="s">
        <v>86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</row>
    <row r="2" spans="1:122" x14ac:dyDescent="0.2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</row>
    <row r="3" spans="1:122" x14ac:dyDescent="0.2">
      <c r="A3" s="80" t="s">
        <v>87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</row>
    <row r="4" spans="1:122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</row>
    <row r="5" spans="1:122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79"/>
      <c r="CN5" s="83" t="s">
        <v>3</v>
      </c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</row>
    <row r="6" spans="1:122" x14ac:dyDescent="0.2">
      <c r="A6" s="11" t="s">
        <v>90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0" t="s">
        <v>1</v>
      </c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84"/>
      <c r="CN6" s="83" t="s">
        <v>4</v>
      </c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</row>
    <row r="7" spans="1:122" x14ac:dyDescent="0.2">
      <c r="A7" s="15" t="s">
        <v>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0" t="s">
        <v>2</v>
      </c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84"/>
      <c r="CN7" s="81" t="s">
        <v>78</v>
      </c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</row>
    <row r="8" spans="1:122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</row>
    <row r="9" spans="1:122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 t="s">
        <v>6</v>
      </c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</row>
    <row r="10" spans="1:122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 t="s">
        <v>7</v>
      </c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59" t="s">
        <v>79</v>
      </c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2"/>
    </row>
    <row r="11" spans="1:122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24" t="s">
        <v>8</v>
      </c>
      <c r="CE11" s="24"/>
      <c r="CF11" s="24"/>
      <c r="CG11" s="24"/>
      <c r="CH11" s="24"/>
      <c r="CI11" s="24"/>
      <c r="CJ11" s="24"/>
      <c r="CK11" s="61" t="s">
        <v>80</v>
      </c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0" t="s">
        <v>9</v>
      </c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2"/>
    </row>
    <row r="12" spans="1:122" x14ac:dyDescent="0.2">
      <c r="A12" s="82" t="s">
        <v>10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75" t="s">
        <v>11</v>
      </c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 t="s">
        <v>12</v>
      </c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41"/>
      <c r="BH12" s="63"/>
      <c r="BI12" s="63"/>
      <c r="BJ12" s="60" t="s">
        <v>13</v>
      </c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11" t="s">
        <v>91</v>
      </c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3"/>
    </row>
    <row r="13" spans="1:122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76">
        <v>22</v>
      </c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81" t="s">
        <v>107</v>
      </c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41"/>
      <c r="BH13" s="63"/>
      <c r="BI13" s="63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16" t="s">
        <v>14</v>
      </c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4"/>
    </row>
    <row r="14" spans="1:122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11" t="s">
        <v>92</v>
      </c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3"/>
      <c r="CA14" s="11" t="s">
        <v>93</v>
      </c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3"/>
    </row>
    <row r="15" spans="1:122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12" t="s">
        <v>15</v>
      </c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5"/>
      <c r="CA15" s="16" t="s">
        <v>16</v>
      </c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5"/>
    </row>
    <row r="16" spans="1:122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10" t="s">
        <v>17</v>
      </c>
      <c r="BK16" s="10"/>
      <c r="BL16" s="14" t="s">
        <v>94</v>
      </c>
      <c r="BM16" s="14"/>
      <c r="BN16" s="14"/>
      <c r="BO16" s="14"/>
      <c r="BP16" s="14"/>
      <c r="BQ16" s="8" t="s">
        <v>17</v>
      </c>
      <c r="BR16" s="8"/>
      <c r="BS16" s="11" t="s">
        <v>95</v>
      </c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0">
        <v>20</v>
      </c>
      <c r="CI16" s="10"/>
      <c r="CJ16" s="10"/>
      <c r="CK16" s="10"/>
      <c r="CL16" s="10"/>
      <c r="CM16" s="10"/>
      <c r="CN16" s="11" t="s">
        <v>108</v>
      </c>
      <c r="CO16" s="11"/>
      <c r="CP16" s="11"/>
      <c r="CQ16" s="11"/>
      <c r="CR16" s="11"/>
      <c r="CS16" s="8" t="s">
        <v>18</v>
      </c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</row>
    <row r="17" spans="1:156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</row>
    <row r="18" spans="1:156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79"/>
      <c r="CI18" s="75" t="s">
        <v>3</v>
      </c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</row>
    <row r="19" spans="1:156" x14ac:dyDescent="0.2">
      <c r="A19" s="9" t="s">
        <v>19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1" t="s">
        <v>96</v>
      </c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85"/>
      <c r="CI19" s="76" t="s">
        <v>81</v>
      </c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EZ19" s="1" t="s">
        <v>109</v>
      </c>
    </row>
    <row r="20" spans="1:156" x14ac:dyDescent="0.2">
      <c r="A20" s="9" t="s">
        <v>20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1" t="s">
        <v>97</v>
      </c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24" t="s">
        <v>21</v>
      </c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74"/>
      <c r="CI20" s="77">
        <v>123</v>
      </c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78"/>
    </row>
    <row r="21" spans="1:156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6" t="s">
        <v>22</v>
      </c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</row>
    <row r="22" spans="1:156" x14ac:dyDescent="0.2">
      <c r="A22" s="9" t="s">
        <v>23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11" t="s">
        <v>98</v>
      </c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5" t="s">
        <v>24</v>
      </c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1" t="s">
        <v>82</v>
      </c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</row>
    <row r="23" spans="1:156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</row>
    <row r="24" spans="1:156" ht="25.5" customHeight="1" x14ac:dyDescent="0.2">
      <c r="A24" s="48" t="s">
        <v>25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4"/>
      <c r="AS24" s="48" t="s">
        <v>26</v>
      </c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1"/>
      <c r="BI24" s="9"/>
      <c r="BJ24" s="48" t="s">
        <v>33</v>
      </c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</row>
    <row r="25" spans="1:156" ht="12.75" customHeight="1" x14ac:dyDescent="0.2">
      <c r="A25" s="66" t="s">
        <v>27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46" t="s">
        <v>28</v>
      </c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3" t="s">
        <v>81</v>
      </c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1"/>
      <c r="BI25" s="9"/>
      <c r="BJ25" s="48" t="s">
        <v>34</v>
      </c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 t="s">
        <v>77</v>
      </c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</row>
    <row r="26" spans="1:156" ht="25.5" customHeight="1" x14ac:dyDescent="0.2">
      <c r="A26" s="68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47" t="s">
        <v>29</v>
      </c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3" t="s">
        <v>81</v>
      </c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1"/>
      <c r="BI26" s="9"/>
      <c r="BJ26" s="48" t="s">
        <v>35</v>
      </c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 t="s">
        <v>36</v>
      </c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 t="s">
        <v>35</v>
      </c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 t="s">
        <v>36</v>
      </c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</row>
    <row r="27" spans="1:156" ht="13.5" thickBot="1" x14ac:dyDescent="0.25">
      <c r="A27" s="49" t="s">
        <v>30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43">
        <v>2000</v>
      </c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1"/>
      <c r="BI27" s="9"/>
      <c r="BJ27" s="58" t="s">
        <v>99</v>
      </c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43">
        <v>2000</v>
      </c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58" t="s">
        <v>83</v>
      </c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43">
        <v>2000</v>
      </c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</row>
    <row r="28" spans="1:156" ht="12.75" customHeight="1" thickBot="1" x14ac:dyDescent="0.25">
      <c r="A28" s="70" t="s">
        <v>31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55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7"/>
      <c r="AS28" s="65" t="s">
        <v>81</v>
      </c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1"/>
      <c r="BI28" s="9"/>
      <c r="BJ28" s="58" t="s">
        <v>100</v>
      </c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43">
        <v>1500</v>
      </c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58" t="s">
        <v>99</v>
      </c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43">
        <v>1500</v>
      </c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</row>
    <row r="29" spans="1:156" x14ac:dyDescent="0.2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6" t="s">
        <v>32</v>
      </c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3" t="s">
        <v>81</v>
      </c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1"/>
      <c r="BI29" s="9"/>
      <c r="BJ29" s="58" t="s">
        <v>83</v>
      </c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43">
        <v>500</v>
      </c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58" t="s">
        <v>99</v>
      </c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43">
        <v>500</v>
      </c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</row>
    <row r="30" spans="1:156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2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41"/>
      <c r="BI30" s="9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</row>
    <row r="31" spans="1:156" x14ac:dyDescent="0.2">
      <c r="A31" s="53" t="s">
        <v>37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4"/>
      <c r="AS31" s="43">
        <v>2000</v>
      </c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1"/>
      <c r="BI31" s="9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</row>
    <row r="32" spans="1:156" x14ac:dyDescent="0.2">
      <c r="A32" s="51" t="s">
        <v>38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2"/>
      <c r="AS32" s="43">
        <v>1500</v>
      </c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1"/>
      <c r="BI32" s="9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</row>
    <row r="33" spans="1:121" x14ac:dyDescent="0.2">
      <c r="A33" s="51" t="s">
        <v>39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2"/>
      <c r="AS33" s="43">
        <v>500</v>
      </c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1"/>
      <c r="BI33" s="9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</row>
    <row r="34" spans="1:121" x14ac:dyDescent="0.2">
      <c r="A34" s="51" t="s">
        <v>40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2"/>
      <c r="AS34" s="43" t="s">
        <v>81</v>
      </c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1"/>
      <c r="BI34" s="9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</row>
    <row r="35" spans="1:12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</row>
    <row r="36" spans="1:121" x14ac:dyDescent="0.2">
      <c r="A36" s="9" t="s">
        <v>41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1">
        <v>1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5" t="s">
        <v>42</v>
      </c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1">
        <v>1</v>
      </c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9" t="s">
        <v>43</v>
      </c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</row>
    <row r="37" spans="1:121" x14ac:dyDescent="0.2">
      <c r="A37" s="23" t="s">
        <v>44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</row>
    <row r="38" spans="1:121" ht="24" customHeight="1" x14ac:dyDescent="0.2">
      <c r="A38" s="23" t="s">
        <v>45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42" t="s">
        <v>79</v>
      </c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15" t="s">
        <v>8</v>
      </c>
      <c r="BX38" s="15"/>
      <c r="BY38" s="15"/>
      <c r="BZ38" s="15"/>
      <c r="CA38" s="15"/>
      <c r="CB38" s="15"/>
      <c r="CC38" s="14" t="s">
        <v>80</v>
      </c>
      <c r="CD38" s="14"/>
      <c r="CE38" s="14"/>
      <c r="CF38" s="14"/>
      <c r="CG38" s="14"/>
      <c r="CH38" s="15" t="s">
        <v>9</v>
      </c>
      <c r="CI38" s="15"/>
      <c r="CJ38" s="15"/>
      <c r="CK38" s="15"/>
      <c r="CL38" s="15"/>
      <c r="CM38" s="15"/>
      <c r="CN38" s="10" t="s">
        <v>47</v>
      </c>
      <c r="CO38" s="10"/>
      <c r="CP38" s="11">
        <v>1500</v>
      </c>
      <c r="CQ38" s="11"/>
      <c r="CR38" s="11"/>
      <c r="CS38" s="11"/>
      <c r="CT38" s="11"/>
      <c r="CU38" s="11"/>
      <c r="CV38" s="11"/>
      <c r="CW38" s="11"/>
      <c r="CX38" s="11"/>
      <c r="CY38" s="11"/>
      <c r="CZ38" s="15" t="s">
        <v>8</v>
      </c>
      <c r="DA38" s="15"/>
      <c r="DB38" s="15"/>
      <c r="DC38" s="15"/>
      <c r="DD38" s="15"/>
      <c r="DE38" s="15"/>
      <c r="DF38" s="14" t="s">
        <v>80</v>
      </c>
      <c r="DG38" s="14"/>
      <c r="DH38" s="14"/>
      <c r="DI38" s="14"/>
      <c r="DJ38" s="14"/>
      <c r="DK38" s="8" t="s">
        <v>46</v>
      </c>
      <c r="DL38" s="8"/>
      <c r="DM38" s="8"/>
      <c r="DN38" s="8"/>
      <c r="DO38" s="8"/>
      <c r="DP38" s="8"/>
      <c r="DQ38" s="8"/>
    </row>
    <row r="39" spans="1:12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16" t="s">
        <v>48</v>
      </c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</row>
    <row r="40" spans="1:121" x14ac:dyDescent="0.2">
      <c r="A40" s="23" t="s">
        <v>49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" t="s">
        <v>84</v>
      </c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5"/>
      <c r="BA40" s="15"/>
      <c r="BB40" s="11" t="s">
        <v>101</v>
      </c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</row>
    <row r="41" spans="1:121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2" t="s">
        <v>15</v>
      </c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5"/>
      <c r="BA41" s="15"/>
      <c r="BB41" s="12" t="s">
        <v>16</v>
      </c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</row>
    <row r="42" spans="1:121" x14ac:dyDescent="0.2">
      <c r="A42" s="23" t="s">
        <v>50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" t="s">
        <v>102</v>
      </c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5"/>
      <c r="BA42" s="15"/>
      <c r="BB42" s="11" t="s">
        <v>103</v>
      </c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</row>
    <row r="43" spans="1:121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2" t="s">
        <v>15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 t="s">
        <v>16</v>
      </c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</row>
    <row r="44" spans="1:121" x14ac:dyDescent="0.2">
      <c r="A44" s="26" t="s">
        <v>51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9" t="s">
        <v>53</v>
      </c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29">
        <v>500</v>
      </c>
      <c r="AM44" s="30"/>
      <c r="AN44" s="30"/>
      <c r="AO44" s="30"/>
      <c r="AP44" s="30"/>
      <c r="AQ44" s="30"/>
      <c r="AR44" s="30"/>
      <c r="AS44" s="30"/>
      <c r="AT44" s="30"/>
      <c r="AU44" s="31"/>
      <c r="AV44" s="15" t="s">
        <v>8</v>
      </c>
      <c r="AW44" s="15"/>
      <c r="AX44" s="15"/>
      <c r="AY44" s="15"/>
      <c r="AZ44" s="15"/>
      <c r="BA44" s="15"/>
      <c r="BB44" s="15"/>
      <c r="BC44" s="15"/>
      <c r="BD44" s="35" t="s">
        <v>80</v>
      </c>
      <c r="BE44" s="36"/>
      <c r="BF44" s="36"/>
      <c r="BG44" s="36"/>
      <c r="BH44" s="37"/>
      <c r="BI44" s="41" t="s">
        <v>9</v>
      </c>
      <c r="BJ44" s="9"/>
      <c r="BK44" s="9"/>
      <c r="BL44" s="9"/>
      <c r="BM44" s="9"/>
      <c r="BN44" s="9"/>
      <c r="BO44" s="9" t="s">
        <v>85</v>
      </c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11" t="s">
        <v>108</v>
      </c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</row>
    <row r="45" spans="1:121" x14ac:dyDescent="0.2">
      <c r="A45" s="9" t="s">
        <v>52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32"/>
      <c r="AM45" s="33"/>
      <c r="AN45" s="33"/>
      <c r="AO45" s="33"/>
      <c r="AP45" s="33"/>
      <c r="AQ45" s="33"/>
      <c r="AR45" s="33"/>
      <c r="AS45" s="33"/>
      <c r="AT45" s="33"/>
      <c r="AU45" s="34"/>
      <c r="AV45" s="15"/>
      <c r="AW45" s="15"/>
      <c r="AX45" s="15"/>
      <c r="AY45" s="15"/>
      <c r="AZ45" s="15"/>
      <c r="BA45" s="15"/>
      <c r="BB45" s="15"/>
      <c r="BC45" s="15"/>
      <c r="BD45" s="38"/>
      <c r="BE45" s="39"/>
      <c r="BF45" s="39"/>
      <c r="BG45" s="39"/>
      <c r="BH45" s="40"/>
      <c r="BI45" s="41"/>
      <c r="BJ45" s="9"/>
      <c r="BK45" s="9"/>
      <c r="BL45" s="9"/>
      <c r="BM45" s="9"/>
      <c r="BN45" s="9"/>
      <c r="BO45" s="9" t="s">
        <v>54</v>
      </c>
      <c r="BP45" s="9"/>
      <c r="BQ45" s="9"/>
      <c r="BR45" s="9"/>
      <c r="BS45" s="10" t="s">
        <v>17</v>
      </c>
      <c r="BT45" s="10"/>
      <c r="BU45" s="14" t="s">
        <v>94</v>
      </c>
      <c r="BV45" s="14"/>
      <c r="BW45" s="14"/>
      <c r="BX45" s="14"/>
      <c r="BY45" s="14"/>
      <c r="BZ45" s="8" t="s">
        <v>17</v>
      </c>
      <c r="CA45" s="8"/>
      <c r="CB45" s="11" t="s">
        <v>95</v>
      </c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0">
        <v>20</v>
      </c>
      <c r="CR45" s="10"/>
      <c r="CS45" s="10"/>
      <c r="CT45" s="10"/>
      <c r="CU45" s="10"/>
      <c r="CV45" s="10"/>
      <c r="CW45" s="27" t="s">
        <v>108</v>
      </c>
      <c r="CX45" s="27"/>
      <c r="CY45" s="27"/>
      <c r="CZ45" s="27"/>
      <c r="DA45" s="27"/>
      <c r="DB45" s="28" t="s">
        <v>18</v>
      </c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</row>
    <row r="46" spans="1:121" x14ac:dyDescent="0.2">
      <c r="A46" s="23" t="s">
        <v>55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2" t="s">
        <v>102</v>
      </c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4"/>
      <c r="AN46" s="24"/>
      <c r="AO46" s="11" t="s">
        <v>103</v>
      </c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0" t="s">
        <v>17</v>
      </c>
      <c r="CG46" s="10"/>
      <c r="CH46" s="14" t="s">
        <v>94</v>
      </c>
      <c r="CI46" s="14"/>
      <c r="CJ46" s="14"/>
      <c r="CK46" s="14"/>
      <c r="CL46" s="14"/>
      <c r="CM46" s="8" t="s">
        <v>17</v>
      </c>
      <c r="CN46" s="8"/>
      <c r="CO46" s="11" t="s">
        <v>95</v>
      </c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0">
        <v>20</v>
      </c>
      <c r="DE46" s="10"/>
      <c r="DF46" s="10"/>
      <c r="DG46" s="10"/>
      <c r="DH46" s="10"/>
      <c r="DI46" s="10"/>
      <c r="DJ46" s="11" t="s">
        <v>108</v>
      </c>
      <c r="DK46" s="11"/>
      <c r="DL46" s="11"/>
      <c r="DM46" s="11"/>
      <c r="DN46" s="11"/>
      <c r="DO46" s="8" t="s">
        <v>18</v>
      </c>
      <c r="DP46" s="8"/>
      <c r="DQ46" s="8"/>
    </row>
    <row r="47" spans="1:12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2" t="s">
        <v>15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5"/>
      <c r="AN47" s="15"/>
      <c r="AO47" s="12" t="s">
        <v>16</v>
      </c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</row>
    <row r="48" spans="1:12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</row>
    <row r="49" spans="1:121" x14ac:dyDescent="0.2">
      <c r="A49" s="25" t="s">
        <v>56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</row>
    <row r="50" spans="1:121" ht="6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</row>
    <row r="51" spans="1:121" ht="40.5" customHeight="1" x14ac:dyDescent="0.2">
      <c r="A51" s="23" t="s">
        <v>57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0" t="s">
        <v>104</v>
      </c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1" t="s">
        <v>58</v>
      </c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11">
        <v>22</v>
      </c>
      <c r="BX51" s="11"/>
      <c r="BY51" s="11"/>
      <c r="BZ51" s="11"/>
      <c r="CA51" s="11"/>
      <c r="CB51" s="11"/>
      <c r="CC51" s="11"/>
      <c r="CD51" s="11"/>
      <c r="CE51" s="9" t="s">
        <v>54</v>
      </c>
      <c r="CF51" s="9"/>
      <c r="CG51" s="9"/>
      <c r="CH51" s="10" t="s">
        <v>17</v>
      </c>
      <c r="CI51" s="10"/>
      <c r="CJ51" s="14" t="s">
        <v>94</v>
      </c>
      <c r="CK51" s="14"/>
      <c r="CL51" s="14"/>
      <c r="CM51" s="14"/>
      <c r="CN51" s="14"/>
      <c r="CO51" s="8" t="s">
        <v>17</v>
      </c>
      <c r="CP51" s="8"/>
      <c r="CQ51" s="11" t="s">
        <v>95</v>
      </c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0">
        <v>20</v>
      </c>
      <c r="DG51" s="10"/>
      <c r="DH51" s="10"/>
      <c r="DI51" s="10"/>
      <c r="DJ51" s="11" t="s">
        <v>108</v>
      </c>
      <c r="DK51" s="11"/>
      <c r="DL51" s="11"/>
      <c r="DM51" s="11"/>
      <c r="DN51" s="11"/>
      <c r="DO51" s="8" t="s">
        <v>18</v>
      </c>
      <c r="DP51" s="8"/>
      <c r="DQ51" s="8"/>
    </row>
    <row r="52" spans="1:12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</row>
    <row r="53" spans="1:121" ht="23.25" customHeight="1" x14ac:dyDescent="0.2">
      <c r="A53" s="9" t="s">
        <v>59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17" t="s">
        <v>79</v>
      </c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5" t="s">
        <v>8</v>
      </c>
      <c r="BA53" s="15"/>
      <c r="BB53" s="15"/>
      <c r="BC53" s="15"/>
      <c r="BD53" s="15"/>
      <c r="BE53" s="15"/>
      <c r="BF53" s="14" t="s">
        <v>80</v>
      </c>
      <c r="BG53" s="14"/>
      <c r="BH53" s="14"/>
      <c r="BI53" s="14"/>
      <c r="BJ53" s="14"/>
      <c r="BK53" s="15" t="s">
        <v>61</v>
      </c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1">
        <v>1</v>
      </c>
      <c r="CU53" s="11"/>
      <c r="CV53" s="11"/>
      <c r="CW53" s="11"/>
      <c r="CX53" s="11"/>
      <c r="CY53" s="11"/>
      <c r="CZ53" s="18" t="s">
        <v>60</v>
      </c>
      <c r="DA53" s="18"/>
      <c r="DB53" s="18"/>
      <c r="DC53" s="11">
        <v>1</v>
      </c>
      <c r="DD53" s="11"/>
      <c r="DE53" s="11"/>
      <c r="DF53" s="11"/>
      <c r="DG53" s="11"/>
      <c r="DH53" s="11"/>
      <c r="DI53" s="10" t="s">
        <v>43</v>
      </c>
      <c r="DJ53" s="10"/>
      <c r="DK53" s="10"/>
      <c r="DL53" s="10"/>
      <c r="DM53" s="10"/>
      <c r="DN53" s="10"/>
      <c r="DO53" s="10"/>
      <c r="DP53" s="10"/>
      <c r="DQ53" s="10"/>
    </row>
    <row r="54" spans="1:12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16" t="s">
        <v>62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</row>
    <row r="55" spans="1:121" x14ac:dyDescent="0.2">
      <c r="A55" s="9" t="s">
        <v>63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1" t="s">
        <v>102</v>
      </c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3"/>
      <c r="AI55" s="13"/>
      <c r="AJ55" s="11" t="s">
        <v>103</v>
      </c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0" t="s">
        <v>17</v>
      </c>
      <c r="CG55" s="10"/>
      <c r="CH55" s="14" t="s">
        <v>94</v>
      </c>
      <c r="CI55" s="14"/>
      <c r="CJ55" s="14"/>
      <c r="CK55" s="14"/>
      <c r="CL55" s="14"/>
      <c r="CM55" s="8" t="s">
        <v>17</v>
      </c>
      <c r="CN55" s="8"/>
      <c r="CO55" s="11" t="s">
        <v>95</v>
      </c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0">
        <v>20</v>
      </c>
      <c r="DE55" s="10"/>
      <c r="DF55" s="10"/>
      <c r="DG55" s="10"/>
      <c r="DH55" s="10"/>
      <c r="DI55" s="10"/>
      <c r="DJ55" s="11" t="s">
        <v>108</v>
      </c>
      <c r="DK55" s="11"/>
      <c r="DL55" s="11"/>
      <c r="DM55" s="11"/>
      <c r="DN55" s="11"/>
      <c r="DO55" s="8" t="s">
        <v>18</v>
      </c>
      <c r="DP55" s="8"/>
      <c r="DQ55" s="8"/>
    </row>
    <row r="56" spans="1:12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2" t="s">
        <v>15</v>
      </c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 t="s">
        <v>16</v>
      </c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</row>
  </sheetData>
  <mergeCells count="265">
    <mergeCell ref="A5:BQ5"/>
    <mergeCell ref="A6:BQ6"/>
    <mergeCell ref="A7:BQ7"/>
    <mergeCell ref="A8:DQ8"/>
    <mergeCell ref="CN5:DQ5"/>
    <mergeCell ref="CN6:DQ6"/>
    <mergeCell ref="CN7:DQ7"/>
    <mergeCell ref="BR5:CM5"/>
    <mergeCell ref="BR6:CM6"/>
    <mergeCell ref="BR7:CM7"/>
    <mergeCell ref="A1:DQ1"/>
    <mergeCell ref="A2:DQ2"/>
    <mergeCell ref="A3:DQ3"/>
    <mergeCell ref="A4:DQ4"/>
    <mergeCell ref="AR12:BF12"/>
    <mergeCell ref="AR13:BF13"/>
    <mergeCell ref="BJ12:CA12"/>
    <mergeCell ref="BJ13:CA13"/>
    <mergeCell ref="CN32:CZ32"/>
    <mergeCell ref="DA32:DQ32"/>
    <mergeCell ref="CN31:CZ31"/>
    <mergeCell ref="DA31:DQ31"/>
    <mergeCell ref="BJ31:BV31"/>
    <mergeCell ref="BW31:CM31"/>
    <mergeCell ref="BJ32:BV32"/>
    <mergeCell ref="BW32:CM32"/>
    <mergeCell ref="AF12:AQ12"/>
    <mergeCell ref="AF13:AQ13"/>
    <mergeCell ref="A12:AE12"/>
    <mergeCell ref="A13:AE13"/>
    <mergeCell ref="CN30:CZ30"/>
    <mergeCell ref="DA30:DQ30"/>
    <mergeCell ref="BJ14:BY14"/>
    <mergeCell ref="BJ15:BY15"/>
    <mergeCell ref="A14:BF14"/>
    <mergeCell ref="A15:BF15"/>
    <mergeCell ref="A16:BF16"/>
    <mergeCell ref="A17:BF17"/>
    <mergeCell ref="BG17:BI17"/>
    <mergeCell ref="BJ17:DQ17"/>
    <mergeCell ref="CI18:DQ18"/>
    <mergeCell ref="CI19:DQ19"/>
    <mergeCell ref="CI20:DQ20"/>
    <mergeCell ref="A18:CH18"/>
    <mergeCell ref="A19:AJ19"/>
    <mergeCell ref="A20:W20"/>
    <mergeCell ref="BJ16:BK16"/>
    <mergeCell ref="BL16:BP16"/>
    <mergeCell ref="BQ16:BR16"/>
    <mergeCell ref="BS16:CG16"/>
    <mergeCell ref="AK19:CH19"/>
    <mergeCell ref="X20:BK20"/>
    <mergeCell ref="A21:W21"/>
    <mergeCell ref="BL20:CH20"/>
    <mergeCell ref="BL21:CH21"/>
    <mergeCell ref="CI21:DQ21"/>
    <mergeCell ref="A22:AD22"/>
    <mergeCell ref="AE22:BM22"/>
    <mergeCell ref="BN22:CL22"/>
    <mergeCell ref="CM22:DQ22"/>
    <mergeCell ref="X21:BK21"/>
    <mergeCell ref="DA29:DQ29"/>
    <mergeCell ref="A28:AE28"/>
    <mergeCell ref="AS29:BG29"/>
    <mergeCell ref="BJ24:DQ24"/>
    <mergeCell ref="CN28:CZ28"/>
    <mergeCell ref="DA28:DQ28"/>
    <mergeCell ref="CN29:CZ29"/>
    <mergeCell ref="BH31:BI31"/>
    <mergeCell ref="BH32:BI32"/>
    <mergeCell ref="BJ25:CM25"/>
    <mergeCell ref="BJ26:BV26"/>
    <mergeCell ref="BJ29:BV29"/>
    <mergeCell ref="BW29:CM29"/>
    <mergeCell ref="BJ30:BV30"/>
    <mergeCell ref="BW30:CM30"/>
    <mergeCell ref="A9:BI9"/>
    <mergeCell ref="A10:BI10"/>
    <mergeCell ref="A11:BI11"/>
    <mergeCell ref="BG12:BI12"/>
    <mergeCell ref="BG13:BI13"/>
    <mergeCell ref="BG14:BI14"/>
    <mergeCell ref="BG15:BI15"/>
    <mergeCell ref="BG16:BI16"/>
    <mergeCell ref="AS30:BG30"/>
    <mergeCell ref="BH24:BI24"/>
    <mergeCell ref="BH25:BI25"/>
    <mergeCell ref="BH26:BI26"/>
    <mergeCell ref="BH27:BI27"/>
    <mergeCell ref="BH28:BI28"/>
    <mergeCell ref="AS24:BG24"/>
    <mergeCell ref="AS25:BG25"/>
    <mergeCell ref="AS26:BG26"/>
    <mergeCell ref="AS27:BG27"/>
    <mergeCell ref="AS28:BG28"/>
    <mergeCell ref="A25:R26"/>
    <mergeCell ref="A23:DQ23"/>
    <mergeCell ref="BH30:BI30"/>
    <mergeCell ref="BW26:CM26"/>
    <mergeCell ref="BJ27:BV27"/>
    <mergeCell ref="CB13:DQ13"/>
    <mergeCell ref="CA14:DQ14"/>
    <mergeCell ref="CA15:DQ15"/>
    <mergeCell ref="CS16:DQ16"/>
    <mergeCell ref="CH16:CM16"/>
    <mergeCell ref="CN16:CR16"/>
    <mergeCell ref="BJ9:DQ9"/>
    <mergeCell ref="CB10:DQ10"/>
    <mergeCell ref="DE11:DQ11"/>
    <mergeCell ref="CB12:DQ12"/>
    <mergeCell ref="CK11:DD11"/>
    <mergeCell ref="BJ11:CC11"/>
    <mergeCell ref="CD11:CJ11"/>
    <mergeCell ref="BJ10:CA10"/>
    <mergeCell ref="A29:M29"/>
    <mergeCell ref="N29:AR29"/>
    <mergeCell ref="A37:DQ37"/>
    <mergeCell ref="A24:AR24"/>
    <mergeCell ref="S25:AR25"/>
    <mergeCell ref="S26:AR26"/>
    <mergeCell ref="A27:AR27"/>
    <mergeCell ref="A30:AR30"/>
    <mergeCell ref="A31:AR31"/>
    <mergeCell ref="A32:AR32"/>
    <mergeCell ref="AF28:AR28"/>
    <mergeCell ref="BH29:BI29"/>
    <mergeCell ref="CN25:DQ25"/>
    <mergeCell ref="CN26:CZ26"/>
    <mergeCell ref="DA26:DQ26"/>
    <mergeCell ref="CN27:CZ27"/>
    <mergeCell ref="DA27:DQ27"/>
    <mergeCell ref="A34:AR34"/>
    <mergeCell ref="AS34:BG34"/>
    <mergeCell ref="A33:AR33"/>
    <mergeCell ref="AS31:BG31"/>
    <mergeCell ref="BW27:CM27"/>
    <mergeCell ref="BJ28:BV28"/>
    <mergeCell ref="BW28:CM28"/>
    <mergeCell ref="A35:DQ35"/>
    <mergeCell ref="A36:P36"/>
    <mergeCell ref="Q36:AQ36"/>
    <mergeCell ref="AR36:BK36"/>
    <mergeCell ref="BL36:CH36"/>
    <mergeCell ref="CI36:DQ36"/>
    <mergeCell ref="AG38:BV38"/>
    <mergeCell ref="AS32:BG32"/>
    <mergeCell ref="AS33:BG33"/>
    <mergeCell ref="BH33:BI33"/>
    <mergeCell ref="BH34:BI34"/>
    <mergeCell ref="BJ34:BV34"/>
    <mergeCell ref="BW34:CM34"/>
    <mergeCell ref="CN34:CZ34"/>
    <mergeCell ref="DA34:DQ34"/>
    <mergeCell ref="CN33:CZ33"/>
    <mergeCell ref="DA33:DQ33"/>
    <mergeCell ref="BJ33:BV33"/>
    <mergeCell ref="BW33:CM33"/>
    <mergeCell ref="AG39:BV39"/>
    <mergeCell ref="A38:AF38"/>
    <mergeCell ref="A39:AF39"/>
    <mergeCell ref="BW39:DQ39"/>
    <mergeCell ref="A40:Z40"/>
    <mergeCell ref="CN38:CO38"/>
    <mergeCell ref="CH38:CM38"/>
    <mergeCell ref="CC38:CG38"/>
    <mergeCell ref="BW38:CB38"/>
    <mergeCell ref="DK38:DQ38"/>
    <mergeCell ref="DF38:DJ38"/>
    <mergeCell ref="CZ38:DE38"/>
    <mergeCell ref="CP38:CY38"/>
    <mergeCell ref="A41:Z41"/>
    <mergeCell ref="AA40:AY40"/>
    <mergeCell ref="AA41:AY41"/>
    <mergeCell ref="AZ40:BA40"/>
    <mergeCell ref="AZ41:BA41"/>
    <mergeCell ref="BB40:DQ40"/>
    <mergeCell ref="BB41:DQ41"/>
    <mergeCell ref="A42:Z42"/>
    <mergeCell ref="AA42:AY42"/>
    <mergeCell ref="AZ42:BA42"/>
    <mergeCell ref="BB42:DQ42"/>
    <mergeCell ref="A43:Z43"/>
    <mergeCell ref="AA43:AY43"/>
    <mergeCell ref="AZ43:BA43"/>
    <mergeCell ref="BB43:DQ43"/>
    <mergeCell ref="A45:Y45"/>
    <mergeCell ref="Z44:AK44"/>
    <mergeCell ref="Z45:AK45"/>
    <mergeCell ref="AL44:AU45"/>
    <mergeCell ref="AV44:BC44"/>
    <mergeCell ref="AV45:BC45"/>
    <mergeCell ref="BD44:BH45"/>
    <mergeCell ref="BI44:BN44"/>
    <mergeCell ref="BI45:BN45"/>
    <mergeCell ref="BO44:CR44"/>
    <mergeCell ref="CS44:DQ44"/>
    <mergeCell ref="BO45:BR45"/>
    <mergeCell ref="BS45:BT45"/>
    <mergeCell ref="A44:Y44"/>
    <mergeCell ref="CO51:CP51"/>
    <mergeCell ref="CQ51:DE51"/>
    <mergeCell ref="BU45:BY45"/>
    <mergeCell ref="BZ45:CA45"/>
    <mergeCell ref="CB45:CP45"/>
    <mergeCell ref="CQ45:CV45"/>
    <mergeCell ref="CW45:DA45"/>
    <mergeCell ref="DB45:DQ45"/>
    <mergeCell ref="CH51:CI51"/>
    <mergeCell ref="DD46:DI46"/>
    <mergeCell ref="DJ46:DN46"/>
    <mergeCell ref="BW51:CD51"/>
    <mergeCell ref="A51:AM51"/>
    <mergeCell ref="DF51:DI51"/>
    <mergeCell ref="CE51:CG51"/>
    <mergeCell ref="A47:Z47"/>
    <mergeCell ref="A48:DQ48"/>
    <mergeCell ref="AA47:AL47"/>
    <mergeCell ref="AA46:AL46"/>
    <mergeCell ref="A46:Z46"/>
    <mergeCell ref="CF46:CG46"/>
    <mergeCell ref="CH46:CL46"/>
    <mergeCell ref="CM46:CN46"/>
    <mergeCell ref="CO46:DC46"/>
    <mergeCell ref="AM46:AN46"/>
    <mergeCell ref="AO46:CE46"/>
    <mergeCell ref="A49:DQ49"/>
    <mergeCell ref="DO46:DQ46"/>
    <mergeCell ref="A52:DQ52"/>
    <mergeCell ref="A50:DQ50"/>
    <mergeCell ref="AN51:AY51"/>
    <mergeCell ref="AZ51:BV51"/>
    <mergeCell ref="CF47:DQ47"/>
    <mergeCell ref="DJ51:DN51"/>
    <mergeCell ref="DO51:DQ51"/>
    <mergeCell ref="AM47:AN47"/>
    <mergeCell ref="AO47:CE47"/>
    <mergeCell ref="CJ51:CN51"/>
    <mergeCell ref="A54:K54"/>
    <mergeCell ref="AZ54:DQ54"/>
    <mergeCell ref="CT53:CY53"/>
    <mergeCell ref="BK53:CS53"/>
    <mergeCell ref="BF53:BJ53"/>
    <mergeCell ref="L54:AY54"/>
    <mergeCell ref="DC53:DH53"/>
    <mergeCell ref="AZ53:BE53"/>
    <mergeCell ref="L53:AY53"/>
    <mergeCell ref="DI53:DQ53"/>
    <mergeCell ref="CZ53:DB53"/>
    <mergeCell ref="A53:K53"/>
    <mergeCell ref="DO55:DQ55"/>
    <mergeCell ref="CF56:DQ56"/>
    <mergeCell ref="CF55:CG55"/>
    <mergeCell ref="A56:M56"/>
    <mergeCell ref="N55:AG55"/>
    <mergeCell ref="N56:AG56"/>
    <mergeCell ref="A55:M55"/>
    <mergeCell ref="AH55:AI55"/>
    <mergeCell ref="AH56:AI56"/>
    <mergeCell ref="AJ55:CE55"/>
    <mergeCell ref="AJ56:CE56"/>
    <mergeCell ref="DD55:DI55"/>
    <mergeCell ref="DJ55:DN55"/>
    <mergeCell ref="CH55:CL55"/>
    <mergeCell ref="CM55:CN55"/>
    <mergeCell ref="CO55:DC55"/>
  </mergeCells>
  <phoneticPr fontId="0" type="noConversion"/>
  <pageMargins left="0.78740157480314965" right="0.78740157480314965" top="0.78740157480314965" bottom="0.78740157480314965" header="0" footer="0"/>
  <pageSetup paperSize="9" scale="63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54"/>
  <sheetViews>
    <sheetView showGridLines="0" view="pageBreakPreview" zoomScale="130" zoomScaleNormal="160" zoomScaleSheetLayoutView="130" workbookViewId="0">
      <selection activeCell="FK15" sqref="FK15"/>
    </sheetView>
  </sheetViews>
  <sheetFormatPr defaultColWidth="0.7109375" defaultRowHeight="12.75" x14ac:dyDescent="0.2"/>
  <cols>
    <col min="1" max="16384" width="0.7109375" style="1"/>
  </cols>
  <sheetData>
    <row r="1" spans="1:121" x14ac:dyDescent="0.2">
      <c r="A1" s="80" t="s">
        <v>88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</row>
    <row r="2" spans="1:121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</row>
    <row r="3" spans="1:121" x14ac:dyDescent="0.2">
      <c r="A3" s="92" t="s">
        <v>64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6"/>
      <c r="M3" s="92" t="s">
        <v>65</v>
      </c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6"/>
      <c r="AQ3" s="92" t="s">
        <v>76</v>
      </c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6"/>
      <c r="BH3" s="44" t="s">
        <v>68</v>
      </c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100"/>
      <c r="DD3" s="92" t="s">
        <v>73</v>
      </c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6"/>
    </row>
    <row r="4" spans="1:121" ht="39.75" customHeight="1" x14ac:dyDescent="0.2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101"/>
      <c r="M4" s="68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99"/>
      <c r="AQ4" s="66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101"/>
      <c r="BH4" s="44" t="s">
        <v>69</v>
      </c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100"/>
      <c r="CF4" s="44" t="s">
        <v>72</v>
      </c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100"/>
      <c r="DD4" s="66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101"/>
    </row>
    <row r="5" spans="1:121" ht="25.5" customHeight="1" x14ac:dyDescent="0.2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99"/>
      <c r="M5" s="48" t="s">
        <v>66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 t="s">
        <v>67</v>
      </c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68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99"/>
      <c r="BH5" s="48" t="s">
        <v>70</v>
      </c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 t="s">
        <v>71</v>
      </c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 t="s">
        <v>70</v>
      </c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 t="s">
        <v>71</v>
      </c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68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99"/>
    </row>
    <row r="6" spans="1:121" x14ac:dyDescent="0.2">
      <c r="A6" s="48">
        <v>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>
        <v>2</v>
      </c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>
        <v>3</v>
      </c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>
        <v>4</v>
      </c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>
        <v>5</v>
      </c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>
        <v>6</v>
      </c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>
        <v>7</v>
      </c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>
        <v>8</v>
      </c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>
        <v>9</v>
      </c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</row>
    <row r="7" spans="1:121" ht="68.25" customHeight="1" x14ac:dyDescent="0.2">
      <c r="A7" s="58">
        <v>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86">
        <v>46371</v>
      </c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58" t="s">
        <v>105</v>
      </c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43" t="s">
        <v>89</v>
      </c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87">
        <v>1500</v>
      </c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9"/>
      <c r="BT7" s="87" t="s">
        <v>81</v>
      </c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9"/>
      <c r="CF7" s="87">
        <v>1500</v>
      </c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9"/>
      <c r="CR7" s="87" t="s">
        <v>81</v>
      </c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9"/>
      <c r="DD7" s="93" t="s">
        <v>100</v>
      </c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5"/>
    </row>
    <row r="8" spans="1:121" x14ac:dyDescent="0.2">
      <c r="A8" s="96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2"/>
      <c r="AQ8" s="71" t="s">
        <v>74</v>
      </c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97"/>
      <c r="BH8" s="43">
        <f>SUM(BH7:BS7)</f>
        <v>1500</v>
      </c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>
        <f>SUM(BT7:CE7)</f>
        <v>0</v>
      </c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>
        <f>SUM(CF7:CQ7)</f>
        <v>1500</v>
      </c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>
        <f>SUM(CR7:DC7)</f>
        <v>0</v>
      </c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2"/>
    </row>
    <row r="9" spans="1:12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</row>
    <row r="10" spans="1:121" ht="25.5" customHeight="1" x14ac:dyDescent="0.2">
      <c r="A10" s="104" t="s">
        <v>75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1" t="s">
        <v>106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5"/>
      <c r="AT10" s="15"/>
      <c r="AU10" s="11" t="s">
        <v>97</v>
      </c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</row>
    <row r="11" spans="1:121" ht="12.7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12" t="s">
        <v>15</v>
      </c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 t="s">
        <v>16</v>
      </c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</row>
    <row r="12" spans="1:12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</row>
    <row r="13" spans="1:121" x14ac:dyDescent="0.2"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</row>
    <row r="15" spans="1:121" x14ac:dyDescent="0.2">
      <c r="BL15" s="6"/>
      <c r="BM15" s="6"/>
      <c r="BN15" s="6"/>
      <c r="BO15" s="6"/>
      <c r="BP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N15" s="6"/>
      <c r="CO15" s="6"/>
      <c r="CP15" s="6"/>
      <c r="CQ15" s="6"/>
      <c r="CR15" s="6"/>
    </row>
    <row r="18" spans="24:121" x14ac:dyDescent="0.2"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</row>
    <row r="19" spans="24:121" x14ac:dyDescent="0.2"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</row>
    <row r="21" spans="24:121" x14ac:dyDescent="0.2"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</row>
    <row r="24" spans="24:121" x14ac:dyDescent="0.2"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</row>
    <row r="25" spans="24:121" x14ac:dyDescent="0.2"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</row>
    <row r="26" spans="24:121" x14ac:dyDescent="0.2"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</row>
    <row r="27" spans="24:121" x14ac:dyDescent="0.2"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</row>
    <row r="28" spans="24:121" x14ac:dyDescent="0.2"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</row>
    <row r="29" spans="24:121" x14ac:dyDescent="0.2"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</row>
    <row r="30" spans="24:121" x14ac:dyDescent="0.2"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</row>
    <row r="31" spans="24:121" x14ac:dyDescent="0.2"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</row>
    <row r="32" spans="24:121" x14ac:dyDescent="0.2"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</row>
    <row r="33" spans="17:121" x14ac:dyDescent="0.2"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</row>
    <row r="35" spans="17:121" x14ac:dyDescent="0.2"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</row>
    <row r="37" spans="17:121" x14ac:dyDescent="0.2"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CC37" s="6"/>
      <c r="CD37" s="6"/>
      <c r="CE37" s="6"/>
      <c r="CF37" s="6"/>
      <c r="CG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DF37" s="6"/>
      <c r="DG37" s="6"/>
      <c r="DH37" s="6"/>
      <c r="DI37" s="6"/>
      <c r="DJ37" s="6"/>
    </row>
    <row r="39" spans="17:121" x14ac:dyDescent="0.2"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</row>
    <row r="41" spans="17:121" x14ac:dyDescent="0.2"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</row>
    <row r="43" spans="17:121" x14ac:dyDescent="0.2">
      <c r="AL43" s="6"/>
      <c r="AM43" s="6"/>
      <c r="AN43" s="6"/>
      <c r="AO43" s="6"/>
      <c r="AP43" s="6"/>
      <c r="AQ43" s="6"/>
      <c r="AR43" s="6"/>
      <c r="AS43" s="6"/>
      <c r="AT43" s="6"/>
      <c r="AU43" s="6"/>
      <c r="BD43" s="6"/>
      <c r="BE43" s="6"/>
      <c r="BF43" s="6"/>
      <c r="BG43" s="6"/>
      <c r="BH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</row>
    <row r="44" spans="17:121" x14ac:dyDescent="0.2">
      <c r="AL44" s="6"/>
      <c r="AM44" s="6"/>
      <c r="AN44" s="6"/>
      <c r="AO44" s="6"/>
      <c r="AP44" s="6"/>
      <c r="AQ44" s="6"/>
      <c r="AR44" s="6"/>
      <c r="AS44" s="6"/>
      <c r="AT44" s="6"/>
      <c r="AU44" s="6"/>
      <c r="BD44" s="6"/>
      <c r="BE44" s="6"/>
      <c r="BF44" s="6"/>
      <c r="BG44" s="6"/>
      <c r="BH44" s="6"/>
      <c r="BU44" s="6"/>
      <c r="BV44" s="6"/>
      <c r="BW44" s="6"/>
      <c r="BX44" s="6"/>
      <c r="BY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W44" s="6"/>
      <c r="CX44" s="6"/>
      <c r="CY44" s="6"/>
      <c r="CZ44" s="6"/>
      <c r="DA44" s="6"/>
    </row>
    <row r="45" spans="17:121" x14ac:dyDescent="0.2"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H45" s="6"/>
      <c r="CI45" s="6"/>
      <c r="CJ45" s="6"/>
      <c r="CK45" s="6"/>
      <c r="CL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J45" s="6"/>
      <c r="DK45" s="6"/>
      <c r="DL45" s="6"/>
      <c r="DM45" s="6"/>
      <c r="DN45" s="6"/>
    </row>
    <row r="50" spans="12:118" x14ac:dyDescent="0.2"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BW50" s="6"/>
      <c r="BX50" s="6"/>
      <c r="BY50" s="6"/>
      <c r="BZ50" s="6"/>
      <c r="CA50" s="6"/>
      <c r="CB50" s="6"/>
      <c r="CC50" s="6"/>
      <c r="CD50" s="6"/>
      <c r="CJ50" s="6"/>
      <c r="CK50" s="6"/>
      <c r="CL50" s="6"/>
      <c r="CM50" s="6"/>
      <c r="CN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J50" s="6"/>
      <c r="DK50" s="6"/>
      <c r="DL50" s="6"/>
      <c r="DM50" s="6"/>
      <c r="DN50" s="6"/>
    </row>
    <row r="52" spans="12:118" x14ac:dyDescent="0.2"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BF52" s="6"/>
      <c r="BG52" s="6"/>
      <c r="BH52" s="6"/>
      <c r="BI52" s="6"/>
      <c r="BJ52" s="6"/>
      <c r="CT52" s="7"/>
      <c r="CU52" s="7"/>
      <c r="CV52" s="7"/>
      <c r="CW52" s="7"/>
      <c r="CX52" s="7"/>
      <c r="CY52" s="7"/>
      <c r="DC52" s="6"/>
      <c r="DD52" s="6"/>
      <c r="DE52" s="6"/>
      <c r="DF52" s="6"/>
      <c r="DG52" s="6"/>
      <c r="DH52" s="6"/>
    </row>
    <row r="54" spans="12:118" x14ac:dyDescent="0.2"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H54" s="6"/>
      <c r="CI54" s="6"/>
      <c r="CJ54" s="6"/>
      <c r="CK54" s="6"/>
      <c r="CL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</row>
  </sheetData>
  <mergeCells count="52">
    <mergeCell ref="T12:CT12"/>
    <mergeCell ref="CU12:DQ12"/>
    <mergeCell ref="A12:S12"/>
    <mergeCell ref="DD3:DQ5"/>
    <mergeCell ref="A9:DQ9"/>
    <mergeCell ref="A10:S10"/>
    <mergeCell ref="A11:S11"/>
    <mergeCell ref="T10:AR10"/>
    <mergeCell ref="M5:AA5"/>
    <mergeCell ref="AB5:AP5"/>
    <mergeCell ref="BH5:BS5"/>
    <mergeCell ref="BT5:CE5"/>
    <mergeCell ref="CF6:CQ6"/>
    <mergeCell ref="T11:AR11"/>
    <mergeCell ref="AS10:AT10"/>
    <mergeCell ref="AS11:AT11"/>
    <mergeCell ref="A1:DQ1"/>
    <mergeCell ref="A2:DQ2"/>
    <mergeCell ref="AB6:AP6"/>
    <mergeCell ref="AQ6:BG6"/>
    <mergeCell ref="BH6:BS6"/>
    <mergeCell ref="BT6:CE6"/>
    <mergeCell ref="A6:L6"/>
    <mergeCell ref="M3:AP4"/>
    <mergeCell ref="BH3:DC3"/>
    <mergeCell ref="BH4:CE4"/>
    <mergeCell ref="CF4:DC4"/>
    <mergeCell ref="AQ3:BG5"/>
    <mergeCell ref="A3:L5"/>
    <mergeCell ref="CF5:CQ5"/>
    <mergeCell ref="CR5:DC5"/>
    <mergeCell ref="AU10:DQ10"/>
    <mergeCell ref="AU11:DQ11"/>
    <mergeCell ref="CR6:DC6"/>
    <mergeCell ref="DD6:DQ6"/>
    <mergeCell ref="M6:AA6"/>
    <mergeCell ref="BH7:BS7"/>
    <mergeCell ref="BT7:CE7"/>
    <mergeCell ref="CR7:DC7"/>
    <mergeCell ref="BH8:BS8"/>
    <mergeCell ref="BT8:CE8"/>
    <mergeCell ref="CF8:CQ8"/>
    <mergeCell ref="CR8:DC8"/>
    <mergeCell ref="DD8:DQ8"/>
    <mergeCell ref="DD7:DQ7"/>
    <mergeCell ref="A8:AP8"/>
    <mergeCell ref="AQ8:BG8"/>
    <mergeCell ref="A7:L7"/>
    <mergeCell ref="M7:AA7"/>
    <mergeCell ref="AB7:AP7"/>
    <mergeCell ref="AQ7:BG7"/>
    <mergeCell ref="CF7:CQ7"/>
  </mergeCells>
  <phoneticPr fontId="0" type="noConversion"/>
  <pageMargins left="0.78740157480314965" right="0.78740157480314965" top="0.78740157480314965" bottom="0.78740157480314965" header="0" footer="0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АО-1</vt:lpstr>
      <vt:lpstr>оборотная сторона</vt:lpstr>
      <vt:lpstr>'оборотная сторона'!Область_печати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Подготовлено экспертами Группы Актион</dc:description>
  <cp:lastModifiedBy>Алена</cp:lastModifiedBy>
  <cp:lastPrinted>2026-03-04T23:02:16Z</cp:lastPrinted>
  <dcterms:created xsi:type="dcterms:W3CDTF">2005-07-12T13:59:18Z</dcterms:created>
  <dcterms:modified xsi:type="dcterms:W3CDTF">2026-03-04T23:02:51Z</dcterms:modified>
</cp:coreProperties>
</file>